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9720" windowHeight="6750"/>
  </bookViews>
  <sheets>
    <sheet name="Speiseplan KW 31-32" sheetId="4" r:id="rId1"/>
    <sheet name="Speiseplan KW 33-34" sheetId="2" r:id="rId2"/>
  </sheets>
  <calcPr calcId="145621"/>
</workbook>
</file>

<file path=xl/calcChain.xml><?xml version="1.0" encoding="utf-8"?>
<calcChain xmlns="http://schemas.openxmlformats.org/spreadsheetml/2006/main">
  <c r="D24" i="2" l="1"/>
  <c r="F24" i="2" s="1"/>
  <c r="H24" i="2" s="1"/>
  <c r="J24" i="2" s="1"/>
  <c r="D8" i="2"/>
  <c r="F8" i="2" s="1"/>
  <c r="H8" i="2" s="1"/>
  <c r="J8" i="2" s="1"/>
  <c r="D24" i="4"/>
  <c r="F24" i="4" s="1"/>
  <c r="H24" i="4" s="1"/>
  <c r="J24" i="4" s="1"/>
  <c r="D8" i="4"/>
  <c r="F8" i="4" s="1"/>
  <c r="H8" i="4" s="1"/>
  <c r="J8" i="4" s="1"/>
</calcChain>
</file>

<file path=xl/sharedStrings.xml><?xml version="1.0" encoding="utf-8"?>
<sst xmlns="http://schemas.openxmlformats.org/spreadsheetml/2006/main" count="240" uniqueCount="97">
  <si>
    <t>wenden Sie sich bitte an unsere Küchenleitung unter der Tel.-Nr. 0841/49027-22.</t>
  </si>
  <si>
    <t>Sollten Sie Fragen bezüglich Lebensmittelzusatzstoffen haben</t>
  </si>
  <si>
    <t>1 Woche</t>
  </si>
  <si>
    <t>2 Woche</t>
  </si>
  <si>
    <t>Kaiserschmarrn</t>
  </si>
  <si>
    <t>mit Apfelmus</t>
  </si>
  <si>
    <t>KW 32</t>
  </si>
  <si>
    <t>KW 33</t>
  </si>
  <si>
    <t>KW 34</t>
  </si>
  <si>
    <t>Kartoffelsalat</t>
  </si>
  <si>
    <t xml:space="preserve"> </t>
  </si>
  <si>
    <t>Ihr Caritas-Küchenteam wünscht Ihnen einen guten Appetit!</t>
  </si>
  <si>
    <t>Montag</t>
  </si>
  <si>
    <t>Dienstag</t>
  </si>
  <si>
    <t>Mittwoch</t>
  </si>
  <si>
    <t>Donnerstag</t>
  </si>
  <si>
    <t>Freitag</t>
  </si>
  <si>
    <t>Salat</t>
  </si>
  <si>
    <t>mit</t>
  </si>
  <si>
    <t>KW 31</t>
  </si>
  <si>
    <t>paniert</t>
  </si>
  <si>
    <t>Tomatensoße</t>
  </si>
  <si>
    <t>Currywurst</t>
  </si>
  <si>
    <t>Currysoße</t>
  </si>
  <si>
    <t>(ohne Rosinen)</t>
  </si>
  <si>
    <t>Seelachsfilet</t>
  </si>
  <si>
    <t>Schnitzel</t>
  </si>
  <si>
    <t>Pizza</t>
  </si>
  <si>
    <t>Schinken und</t>
  </si>
  <si>
    <t>Salami</t>
  </si>
  <si>
    <t>Kartoffelspalten</t>
  </si>
  <si>
    <t>Nudelsuppe</t>
  </si>
  <si>
    <t>Schinken-</t>
  </si>
  <si>
    <t>Burger</t>
  </si>
  <si>
    <t>Ketchup</t>
  </si>
  <si>
    <t>Salatblatt</t>
  </si>
  <si>
    <t>Tomate</t>
  </si>
  <si>
    <t>Majonaise</t>
  </si>
  <si>
    <t>vom: 01.08 - 12.08.2022</t>
  </si>
  <si>
    <t>Käsespätzle</t>
  </si>
  <si>
    <t>Rinder-</t>
  </si>
  <si>
    <t>gulasch</t>
  </si>
  <si>
    <t>Knödel</t>
  </si>
  <si>
    <t>nudeln</t>
  </si>
  <si>
    <t>vom: 15.08 - 26.08.2022</t>
  </si>
  <si>
    <t>überbacken</t>
  </si>
  <si>
    <t>Kartoffeln</t>
  </si>
  <si>
    <t>14 Hauptallergene:</t>
  </si>
  <si>
    <t>Inhaltstoffe</t>
  </si>
  <si>
    <t>A  Glutenhaltiges Getreide</t>
  </si>
  <si>
    <t>B   Krebstier</t>
  </si>
  <si>
    <t>H     Schalenfrüchte</t>
  </si>
  <si>
    <t>I   Sellerie</t>
  </si>
  <si>
    <t>1  Phosphat</t>
  </si>
  <si>
    <t xml:space="preserve">  6  geschwefelt</t>
  </si>
  <si>
    <t>A1  Weizen/Kamut</t>
  </si>
  <si>
    <t>C   Eier</t>
  </si>
  <si>
    <t>H1   Mandeln</t>
  </si>
  <si>
    <t>J  Senf</t>
  </si>
  <si>
    <t>2  Antioxidationsmittel</t>
  </si>
  <si>
    <t xml:space="preserve">  7  geschwärzt</t>
  </si>
  <si>
    <t>A2  Roggen</t>
  </si>
  <si>
    <t>D   Fisch</t>
  </si>
  <si>
    <t>H2  Haselnuss</t>
  </si>
  <si>
    <t>K  Sesam</t>
  </si>
  <si>
    <t>3  Fabrstoffe</t>
  </si>
  <si>
    <t xml:space="preserve">  8  Cyclamat</t>
  </si>
  <si>
    <t>A3  Dinkel</t>
  </si>
  <si>
    <t>E   Erdnüsse</t>
  </si>
  <si>
    <t>H3  Walnuss</t>
  </si>
  <si>
    <t>L  Lupinen</t>
  </si>
  <si>
    <t>4  Geschmackstoffe</t>
  </si>
  <si>
    <t xml:space="preserve">  9  Konservierungsstoffe</t>
  </si>
  <si>
    <t>A4  Gerste</t>
  </si>
  <si>
    <t>F   Soja</t>
  </si>
  <si>
    <t>H4  Cashew</t>
  </si>
  <si>
    <t>M  Weichtiere</t>
  </si>
  <si>
    <t>5  Saccharin</t>
  </si>
  <si>
    <t>10  gewachst</t>
  </si>
  <si>
    <t>G  Milch</t>
  </si>
  <si>
    <t>H5  Pistazie</t>
  </si>
  <si>
    <t>N  Schwefeldioxid</t>
  </si>
  <si>
    <t>ACG</t>
  </si>
  <si>
    <t>IJ</t>
  </si>
  <si>
    <t>G</t>
  </si>
  <si>
    <t>AC</t>
  </si>
  <si>
    <t>AI</t>
  </si>
  <si>
    <t>CGJ</t>
  </si>
  <si>
    <t>Remoulade</t>
  </si>
  <si>
    <t>Tomatensalat</t>
  </si>
  <si>
    <t>ACGI</t>
  </si>
  <si>
    <t>AGI</t>
  </si>
  <si>
    <t>Fleisch-</t>
  </si>
  <si>
    <t>bällchen</t>
  </si>
  <si>
    <t>Gurkensalat</t>
  </si>
  <si>
    <t>A</t>
  </si>
  <si>
    <t xml:space="preserve">         Wochen-Speiseplan Sommerferienbetreuung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</si>
</sst>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DM&quot;;[Red]\-#,##0.00\ &quot;DM&quot;"/>
    <numFmt numFmtId="165" formatCode="_-* #,##0.00\ [$€-407]_-;\-* #,##0.00\ [$€-407]_-;_-* &quot;-&quot;??\ [$€-407]_-;_-@_-"/>
  </numFmts>
  <fonts count="33" x14ac:knownFonts="1">
    <font>
      <sz val="12"/>
      <name val="Arial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40"/>
      <name val="Arial"/>
      <family val="2"/>
    </font>
    <font>
      <b/>
      <sz val="35"/>
      <name val="Arial"/>
      <family val="2"/>
    </font>
    <font>
      <sz val="52"/>
      <name val="Arial"/>
      <family val="2"/>
    </font>
    <font>
      <sz val="36"/>
      <name val="Arial"/>
      <family val="2"/>
    </font>
    <font>
      <i/>
      <sz val="16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30"/>
      <name val="Arial"/>
      <family val="2"/>
    </font>
    <font>
      <sz val="48"/>
      <name val="Arial"/>
      <family val="2"/>
    </font>
    <font>
      <sz val="20"/>
      <name val="Arial"/>
      <family val="2"/>
    </font>
    <font>
      <sz val="35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52"/>
      <name val="Arial"/>
      <family val="2"/>
    </font>
    <font>
      <sz val="28"/>
      <name val="Arial"/>
      <family val="2"/>
    </font>
    <font>
      <b/>
      <sz val="55"/>
      <name val="Arial"/>
      <family val="2"/>
    </font>
    <font>
      <sz val="12"/>
      <name val="Arial"/>
      <family val="2"/>
    </font>
    <font>
      <b/>
      <sz val="60"/>
      <name val="Arial"/>
      <family val="2"/>
    </font>
    <font>
      <b/>
      <sz val="50"/>
      <name val="Arial"/>
      <family val="2"/>
    </font>
    <font>
      <sz val="10"/>
      <name val="Times New Roman"/>
      <family val="1"/>
    </font>
    <font>
      <sz val="48"/>
      <name val="Arial"/>
      <family val="2"/>
    </font>
    <font>
      <b/>
      <i/>
      <sz val="52"/>
      <name val="Arial"/>
      <family val="2"/>
    </font>
    <font>
      <b/>
      <sz val="48"/>
      <name val="Arial"/>
      <family val="2"/>
    </font>
    <font>
      <i/>
      <sz val="48"/>
      <name val="Arial"/>
      <family val="2"/>
    </font>
    <font>
      <b/>
      <i/>
      <u/>
      <sz val="36"/>
      <name val="Arial"/>
      <family val="2"/>
    </font>
    <font>
      <i/>
      <sz val="36"/>
      <name val="Arial"/>
      <family val="2"/>
    </font>
    <font>
      <b/>
      <i/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textRotation="255"/>
    </xf>
    <xf numFmtId="0" fontId="1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Continuous"/>
    </xf>
    <xf numFmtId="164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 textRotation="255"/>
    </xf>
    <xf numFmtId="0" fontId="9" fillId="0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Continuous"/>
    </xf>
    <xf numFmtId="2" fontId="18" fillId="0" borderId="1" xfId="0" applyNumberFormat="1" applyFont="1" applyBorder="1" applyAlignment="1">
      <alignment horizontal="centerContinuous"/>
    </xf>
    <xf numFmtId="2" fontId="18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2" fontId="19" fillId="0" borderId="1" xfId="0" applyNumberFormat="1" applyFont="1" applyBorder="1" applyAlignment="1">
      <alignment horizontal="centerContinuous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 vertical="center" textRotation="255"/>
    </xf>
    <xf numFmtId="2" fontId="18" fillId="0" borderId="1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Continuous"/>
    </xf>
    <xf numFmtId="2" fontId="17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textRotation="255"/>
    </xf>
    <xf numFmtId="0" fontId="22" fillId="0" borderId="0" xfId="0" applyFont="1" applyBorder="1" applyAlignment="1"/>
    <xf numFmtId="2" fontId="22" fillId="0" borderId="0" xfId="0" applyNumberFormat="1" applyFont="1" applyBorder="1" applyAlignment="1"/>
    <xf numFmtId="0" fontId="1" fillId="0" borderId="0" xfId="0" applyFont="1" applyBorder="1" applyAlignment="1">
      <alignment horizontal="centerContinuous"/>
    </xf>
    <xf numFmtId="2" fontId="10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  <xf numFmtId="2" fontId="4" fillId="0" borderId="0" xfId="0" applyNumberFormat="1" applyFont="1" applyFill="1" applyBorder="1" applyAlignment="1">
      <alignment horizontal="centerContinuous"/>
    </xf>
    <xf numFmtId="0" fontId="19" fillId="0" borderId="3" xfId="0" applyFont="1" applyBorder="1" applyAlignment="1">
      <alignment horizontal="centerContinuous"/>
    </xf>
    <xf numFmtId="2" fontId="14" fillId="0" borderId="4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2" fontId="19" fillId="0" borderId="4" xfId="0" applyNumberFormat="1" applyFont="1" applyBorder="1" applyAlignment="1">
      <alignment horizontal="centerContinuous"/>
    </xf>
    <xf numFmtId="0" fontId="19" fillId="0" borderId="3" xfId="0" applyFont="1" applyBorder="1" applyAlignment="1">
      <alignment horizontal="left"/>
    </xf>
    <xf numFmtId="2" fontId="19" fillId="0" borderId="4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25" fillId="0" borderId="0" xfId="0" applyFont="1" applyAlignment="1">
      <alignment horizontal="left" vertical="top" wrapText="1"/>
    </xf>
    <xf numFmtId="164" fontId="26" fillId="0" borderId="0" xfId="0" applyNumberFormat="1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Continuous"/>
    </xf>
    <xf numFmtId="0" fontId="21" fillId="2" borderId="6" xfId="0" applyFont="1" applyFill="1" applyBorder="1" applyAlignment="1">
      <alignment horizontal="centerContinuous" vertical="center"/>
    </xf>
    <xf numFmtId="2" fontId="16" fillId="2" borderId="7" xfId="0" applyNumberFormat="1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Continuous" vertical="center"/>
    </xf>
    <xf numFmtId="0" fontId="16" fillId="2" borderId="7" xfId="0" applyFont="1" applyFill="1" applyBorder="1" applyAlignment="1">
      <alignment horizontal="centerContinuous" vertical="center"/>
    </xf>
    <xf numFmtId="2" fontId="16" fillId="2" borderId="8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textRotation="255"/>
    </xf>
    <xf numFmtId="2" fontId="14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2" fontId="20" fillId="0" borderId="0" xfId="0" applyNumberFormat="1" applyFont="1" applyBorder="1" applyAlignment="1">
      <alignment horizontal="centerContinuous"/>
    </xf>
    <xf numFmtId="0" fontId="19" fillId="0" borderId="9" xfId="0" applyFont="1" applyBorder="1" applyAlignment="1">
      <alignment horizontal="centerContinuous"/>
    </xf>
    <xf numFmtId="2" fontId="19" fillId="0" borderId="10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8" fillId="0" borderId="0" xfId="0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/>
    <xf numFmtId="0" fontId="24" fillId="2" borderId="11" xfId="0" applyFont="1" applyFill="1" applyBorder="1" applyAlignment="1">
      <alignment horizontal="centerContinuous" vertical="center" wrapText="1"/>
    </xf>
    <xf numFmtId="2" fontId="24" fillId="2" borderId="11" xfId="0" applyNumberFormat="1" applyFont="1" applyFill="1" applyBorder="1" applyAlignment="1">
      <alignment horizontal="centerContinuous" vertical="center"/>
    </xf>
    <xf numFmtId="2" fontId="14" fillId="0" borderId="0" xfId="0" applyNumberFormat="1" applyFont="1" applyBorder="1" applyAlignment="1">
      <alignment horizontal="left"/>
    </xf>
    <xf numFmtId="0" fontId="2" fillId="0" borderId="9" xfId="0" applyFont="1" applyBorder="1"/>
    <xf numFmtId="2" fontId="18" fillId="0" borderId="10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5" fontId="28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9" fillId="0" borderId="0" xfId="0" applyFont="1" applyBorder="1" applyAlignment="1">
      <alignment textRotation="255"/>
    </xf>
    <xf numFmtId="0" fontId="9" fillId="0" borderId="0" xfId="0" applyFont="1" applyBorder="1" applyAlignment="1"/>
    <xf numFmtId="2" fontId="9" fillId="0" borderId="0" xfId="0" applyNumberFormat="1" applyFont="1" applyBorder="1" applyAlignment="1"/>
    <xf numFmtId="0" fontId="9" fillId="0" borderId="0" xfId="0" applyFont="1"/>
    <xf numFmtId="0" fontId="30" fillId="0" borderId="0" xfId="2" applyFont="1" applyBorder="1" applyAlignment="1">
      <alignment horizontal="left"/>
    </xf>
    <xf numFmtId="0" fontId="31" fillId="0" borderId="0" xfId="2" applyFont="1" applyBorder="1" applyAlignment="1">
      <alignment horizontal="center"/>
    </xf>
    <xf numFmtId="2" fontId="32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2" fontId="31" fillId="0" borderId="0" xfId="2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24" fillId="2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0" name="Line 7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1" name="Line 8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2" name="Line 9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3" name="Line 10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4" name="Line 11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5" name="Line 12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6" name="Line 13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7" name="Line 14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8" name="Line 15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29" name="Line 16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0" name="Line 17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1" name="Line 18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2" name="Line 19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3" name="Line 20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4" name="Line 21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5" name="Line 22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6" name="Line 23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7" name="Line 24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8" name="Line 25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39" name="Line 26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40" name="Line 27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41" name="Line 28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42" name="Line 29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43" name="Line 30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44" name="Line 31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45" name="Line 32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2</xdr:col>
      <xdr:colOff>762000</xdr:colOff>
      <xdr:row>35</xdr:row>
      <xdr:rowOff>0</xdr:rowOff>
    </xdr:to>
    <xdr:sp macro="" textlink="">
      <xdr:nvSpPr>
        <xdr:cNvPr id="5446" name="Rectangle 33"/>
        <xdr:cNvSpPr>
          <a:spLocks noChangeArrowheads="1"/>
        </xdr:cNvSpPr>
      </xdr:nvSpPr>
      <xdr:spPr bwMode="auto">
        <a:xfrm>
          <a:off x="504825" y="27927300"/>
          <a:ext cx="5553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685800</xdr:colOff>
      <xdr:row>35</xdr:row>
      <xdr:rowOff>0</xdr:rowOff>
    </xdr:to>
    <xdr:sp macro="" textlink="">
      <xdr:nvSpPr>
        <xdr:cNvPr id="5447" name="Line 34"/>
        <xdr:cNvSpPr>
          <a:spLocks noChangeShapeType="1"/>
        </xdr:cNvSpPr>
      </xdr:nvSpPr>
      <xdr:spPr bwMode="auto">
        <a:xfrm>
          <a:off x="619125" y="27927300"/>
          <a:ext cx="536257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35</xdr:row>
      <xdr:rowOff>0</xdr:rowOff>
    </xdr:from>
    <xdr:to>
      <xdr:col>1</xdr:col>
      <xdr:colOff>1371600</xdr:colOff>
      <xdr:row>35</xdr:row>
      <xdr:rowOff>0</xdr:rowOff>
    </xdr:to>
    <xdr:sp macro="" textlink="">
      <xdr:nvSpPr>
        <xdr:cNvPr id="5448" name="Rectangle 35"/>
        <xdr:cNvSpPr>
          <a:spLocks noChangeArrowheads="1"/>
        </xdr:cNvSpPr>
      </xdr:nvSpPr>
      <xdr:spPr bwMode="auto">
        <a:xfrm>
          <a:off x="542925" y="27927300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4076700</xdr:colOff>
      <xdr:row>35</xdr:row>
      <xdr:rowOff>0</xdr:rowOff>
    </xdr:from>
    <xdr:to>
      <xdr:col>2</xdr:col>
      <xdr:colOff>457200</xdr:colOff>
      <xdr:row>35</xdr:row>
      <xdr:rowOff>0</xdr:rowOff>
    </xdr:to>
    <xdr:sp macro="" textlink="">
      <xdr:nvSpPr>
        <xdr:cNvPr id="5449" name="Rectangle 36"/>
        <xdr:cNvSpPr>
          <a:spLocks noChangeArrowheads="1"/>
        </xdr:cNvSpPr>
      </xdr:nvSpPr>
      <xdr:spPr bwMode="auto">
        <a:xfrm>
          <a:off x="4505325" y="27927300"/>
          <a:ext cx="124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190500</xdr:colOff>
      <xdr:row>1</xdr:row>
      <xdr:rowOff>47625</xdr:rowOff>
    </xdr:from>
    <xdr:ext cx="2095500" cy="2885120"/>
    <xdr:pic>
      <xdr:nvPicPr>
        <xdr:cNvPr id="32" name="Grafik 31" descr="https://s1.qwant.com/thumbr/0x0/9/4/ede6c1f29f8bf0502694ac525486fa/b_1_q_0_p_0.jpg?u=http%3A%2F%2Fwww.caritas-eichstaett.de%2Fshared%2Fmisc%2Fdicveic%2Fwww.caritas-eichstaett.de%2Fdocs%2FLogo_rot_Download_Sammlung.jpg&amp;q=0&amp;b=1&amp;p=0&amp;a=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85750"/>
          <a:ext cx="2095500" cy="2885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65" name="Line 1064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66" name="Line 1067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67" name="Line 1071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68" name="Line 1091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69" name="Line 1094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0" name="Line 1098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1" name="Line 1102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2" name="Line 1105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3" name="Line 1109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4" name="Line 1114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5" name="Line 1117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6" name="Line 1121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7" name="Line 1124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8" name="Line 1127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79" name="Line 1131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0" name="Line 1134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1" name="Line 1137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2" name="Line 1141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3" name="Line 1144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4" name="Line 1147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5" name="Line 1151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6" name="Line 1154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7" name="Line 1157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8" name="Line 1161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89" name="Line 1164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2490" name="Line 1167"/>
        <xdr:cNvSpPr>
          <a:spLocks noChangeShapeType="1"/>
        </xdr:cNvSpPr>
      </xdr:nvSpPr>
      <xdr:spPr bwMode="auto">
        <a:xfrm>
          <a:off x="619125" y="2836545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2</xdr:col>
      <xdr:colOff>762000</xdr:colOff>
      <xdr:row>35</xdr:row>
      <xdr:rowOff>0</xdr:rowOff>
    </xdr:to>
    <xdr:sp macro="" textlink="">
      <xdr:nvSpPr>
        <xdr:cNvPr id="2491" name="Rectangle 1168"/>
        <xdr:cNvSpPr>
          <a:spLocks noChangeArrowheads="1"/>
        </xdr:cNvSpPr>
      </xdr:nvSpPr>
      <xdr:spPr bwMode="auto">
        <a:xfrm>
          <a:off x="504825" y="28365450"/>
          <a:ext cx="5553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685800</xdr:colOff>
      <xdr:row>35</xdr:row>
      <xdr:rowOff>0</xdr:rowOff>
    </xdr:to>
    <xdr:sp macro="" textlink="">
      <xdr:nvSpPr>
        <xdr:cNvPr id="2492" name="Line 1171"/>
        <xdr:cNvSpPr>
          <a:spLocks noChangeShapeType="1"/>
        </xdr:cNvSpPr>
      </xdr:nvSpPr>
      <xdr:spPr bwMode="auto">
        <a:xfrm>
          <a:off x="619125" y="28365450"/>
          <a:ext cx="536257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35</xdr:row>
      <xdr:rowOff>0</xdr:rowOff>
    </xdr:from>
    <xdr:to>
      <xdr:col>1</xdr:col>
      <xdr:colOff>1371600</xdr:colOff>
      <xdr:row>35</xdr:row>
      <xdr:rowOff>0</xdr:rowOff>
    </xdr:to>
    <xdr:sp macro="" textlink="">
      <xdr:nvSpPr>
        <xdr:cNvPr id="2493" name="Rectangle 1174"/>
        <xdr:cNvSpPr>
          <a:spLocks noChangeArrowheads="1"/>
        </xdr:cNvSpPr>
      </xdr:nvSpPr>
      <xdr:spPr bwMode="auto">
        <a:xfrm>
          <a:off x="542925" y="28365450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4076700</xdr:colOff>
      <xdr:row>35</xdr:row>
      <xdr:rowOff>0</xdr:rowOff>
    </xdr:from>
    <xdr:to>
      <xdr:col>2</xdr:col>
      <xdr:colOff>457200</xdr:colOff>
      <xdr:row>35</xdr:row>
      <xdr:rowOff>0</xdr:rowOff>
    </xdr:to>
    <xdr:sp macro="" textlink="">
      <xdr:nvSpPr>
        <xdr:cNvPr id="2494" name="Rectangle 1175"/>
        <xdr:cNvSpPr>
          <a:spLocks noChangeArrowheads="1"/>
        </xdr:cNvSpPr>
      </xdr:nvSpPr>
      <xdr:spPr bwMode="auto">
        <a:xfrm>
          <a:off x="4505325" y="28365450"/>
          <a:ext cx="124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44" name="Line 8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45" name="Line 9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46" name="Line 10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47" name="Line 11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48" name="Line 12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49" name="Line 13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0" name="Line 14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2" name="Line 16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3" name="Line 17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4" name="Line 18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5" name="Line 19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6" name="Line 20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7" name="Line 21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8" name="Line 22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59" name="Line 23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0" name="Line 24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1" name="Line 25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2" name="Line 26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3" name="Line 27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4" name="Line 28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5" name="Line 29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6" name="Line 30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7" name="Line 31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666750</xdr:colOff>
      <xdr:row>35</xdr:row>
      <xdr:rowOff>0</xdr:rowOff>
    </xdr:to>
    <xdr:sp macro="" textlink="">
      <xdr:nvSpPr>
        <xdr:cNvPr id="68" name="Line 32"/>
        <xdr:cNvSpPr>
          <a:spLocks noChangeShapeType="1"/>
        </xdr:cNvSpPr>
      </xdr:nvSpPr>
      <xdr:spPr bwMode="auto">
        <a:xfrm>
          <a:off x="619125" y="27927300"/>
          <a:ext cx="5343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2</xdr:col>
      <xdr:colOff>762000</xdr:colOff>
      <xdr:row>35</xdr:row>
      <xdr:rowOff>0</xdr:rowOff>
    </xdr:to>
    <xdr:sp macro="" textlink="">
      <xdr:nvSpPr>
        <xdr:cNvPr id="69" name="Rectangle 33"/>
        <xdr:cNvSpPr>
          <a:spLocks noChangeArrowheads="1"/>
        </xdr:cNvSpPr>
      </xdr:nvSpPr>
      <xdr:spPr bwMode="auto">
        <a:xfrm>
          <a:off x="504825" y="27927300"/>
          <a:ext cx="5553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35</xdr:row>
      <xdr:rowOff>0</xdr:rowOff>
    </xdr:from>
    <xdr:to>
      <xdr:col>2</xdr:col>
      <xdr:colOff>685800</xdr:colOff>
      <xdr:row>35</xdr:row>
      <xdr:rowOff>0</xdr:rowOff>
    </xdr:to>
    <xdr:sp macro="" textlink="">
      <xdr:nvSpPr>
        <xdr:cNvPr id="70" name="Line 34"/>
        <xdr:cNvSpPr>
          <a:spLocks noChangeShapeType="1"/>
        </xdr:cNvSpPr>
      </xdr:nvSpPr>
      <xdr:spPr bwMode="auto">
        <a:xfrm>
          <a:off x="619125" y="27927300"/>
          <a:ext cx="536257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35</xdr:row>
      <xdr:rowOff>0</xdr:rowOff>
    </xdr:from>
    <xdr:to>
      <xdr:col>1</xdr:col>
      <xdr:colOff>1371600</xdr:colOff>
      <xdr:row>35</xdr:row>
      <xdr:rowOff>0</xdr:rowOff>
    </xdr:to>
    <xdr:sp macro="" textlink="">
      <xdr:nvSpPr>
        <xdr:cNvPr id="71" name="Rectangle 35"/>
        <xdr:cNvSpPr>
          <a:spLocks noChangeArrowheads="1"/>
        </xdr:cNvSpPr>
      </xdr:nvSpPr>
      <xdr:spPr bwMode="auto">
        <a:xfrm>
          <a:off x="542925" y="27927300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4076700</xdr:colOff>
      <xdr:row>35</xdr:row>
      <xdr:rowOff>0</xdr:rowOff>
    </xdr:from>
    <xdr:to>
      <xdr:col>2</xdr:col>
      <xdr:colOff>457200</xdr:colOff>
      <xdr:row>35</xdr:row>
      <xdr:rowOff>0</xdr:rowOff>
    </xdr:to>
    <xdr:sp macro="" textlink="">
      <xdr:nvSpPr>
        <xdr:cNvPr id="72" name="Rectangle 36"/>
        <xdr:cNvSpPr>
          <a:spLocks noChangeArrowheads="1"/>
        </xdr:cNvSpPr>
      </xdr:nvSpPr>
      <xdr:spPr bwMode="auto">
        <a:xfrm>
          <a:off x="4505325" y="27927300"/>
          <a:ext cx="124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238124</xdr:colOff>
      <xdr:row>1</xdr:row>
      <xdr:rowOff>47625</xdr:rowOff>
    </xdr:from>
    <xdr:ext cx="2143126" cy="2950692"/>
    <xdr:pic>
      <xdr:nvPicPr>
        <xdr:cNvPr id="73" name="Grafik 72" descr="https://s1.qwant.com/thumbr/0x0/9/4/ede6c1f29f8bf0502694ac525486fa/b_1_q_0_p_0.jpg?u=http%3A%2F%2Fwww.caritas-eichstaett.de%2Fshared%2Fmisc%2Fdicveic%2Fwww.caritas-eichstaett.de%2Fdocs%2FLogo_rot_Download_Sammlung.jpg&amp;q=0&amp;b=1&amp;p=0&amp;a=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285750"/>
          <a:ext cx="2143126" cy="2950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ijana.dzepina@caritas-ingolstad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0"/>
  <sheetViews>
    <sheetView tabSelected="1" zoomScale="20" workbookViewId="0">
      <selection activeCell="Q17" sqref="Q17"/>
    </sheetView>
  </sheetViews>
  <sheetFormatPr baseColWidth="10" defaultColWidth="15.88671875" defaultRowHeight="17.100000000000001" customHeight="1" x14ac:dyDescent="0.2"/>
  <cols>
    <col min="1" max="1" width="5" style="35" customWidth="1"/>
    <col min="2" max="2" width="56.77734375" style="36" customWidth="1"/>
    <col min="3" max="3" width="13.109375" style="37" customWidth="1"/>
    <col min="4" max="4" width="56.77734375" style="36" customWidth="1"/>
    <col min="5" max="5" width="14.77734375" style="37" customWidth="1"/>
    <col min="6" max="6" width="59.5546875" style="36" customWidth="1"/>
    <col min="7" max="7" width="14.21875" style="37" customWidth="1"/>
    <col min="8" max="8" width="57.88671875" style="36" customWidth="1"/>
    <col min="9" max="9" width="13.6640625" style="37" customWidth="1"/>
    <col min="10" max="10" width="56.77734375" style="36" customWidth="1"/>
    <col min="11" max="11" width="13.6640625" style="37" customWidth="1"/>
    <col min="12" max="12" width="10.88671875" customWidth="1"/>
    <col min="13" max="56" width="15.88671875" customWidth="1"/>
    <col min="57" max="16384" width="15.88671875" style="1"/>
  </cols>
  <sheetData>
    <row r="1" spans="1:112" ht="20.25" customHeight="1" x14ac:dyDescent="0.3">
      <c r="A1" s="7"/>
      <c r="B1" s="8"/>
      <c r="C1" s="9"/>
      <c r="D1" s="8"/>
      <c r="E1" s="9"/>
      <c r="F1" s="8"/>
      <c r="G1" s="10"/>
      <c r="H1" s="8"/>
      <c r="I1" s="10"/>
      <c r="J1" s="8"/>
      <c r="K1" s="10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ht="94.5" customHeight="1" x14ac:dyDescent="0.2">
      <c r="A2" s="43"/>
      <c r="B2" s="95" t="s">
        <v>96</v>
      </c>
      <c r="C2" s="95"/>
      <c r="D2" s="95"/>
      <c r="E2" s="95"/>
      <c r="F2" s="95"/>
      <c r="G2" s="95"/>
      <c r="H2" s="95"/>
      <c r="I2" s="95"/>
      <c r="J2" s="95"/>
      <c r="K2" s="95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ht="75.75" x14ac:dyDescent="1">
      <c r="A3" s="7"/>
      <c r="B3" s="11"/>
      <c r="C3" s="12"/>
      <c r="D3" s="52" t="s">
        <v>38</v>
      </c>
      <c r="E3" s="12"/>
      <c r="F3" s="11"/>
      <c r="G3" s="13"/>
      <c r="H3" s="11"/>
      <c r="I3" s="2"/>
      <c r="J3" s="44"/>
      <c r="K3" s="45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ht="75.75" x14ac:dyDescent="1">
      <c r="A4" s="7"/>
      <c r="B4" s="11"/>
      <c r="C4" s="12"/>
      <c r="D4" s="52"/>
      <c r="E4" s="12"/>
      <c r="F4" s="11"/>
      <c r="G4" s="13"/>
      <c r="H4" s="11"/>
      <c r="I4" s="2"/>
      <c r="J4" s="44"/>
      <c r="K4" s="45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ht="63.75" x14ac:dyDescent="0.8">
      <c r="A5" s="62"/>
      <c r="B5" s="56"/>
      <c r="C5" s="63"/>
      <c r="D5" s="64"/>
      <c r="E5" s="64"/>
      <c r="F5" s="96" t="s">
        <v>19</v>
      </c>
      <c r="G5" s="96"/>
      <c r="H5" s="56"/>
      <c r="I5" s="63"/>
      <c r="J5" s="56"/>
      <c r="K5" s="66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3" customFormat="1" ht="19.5" customHeight="1" x14ac:dyDescent="0.5">
      <c r="A6" s="7"/>
      <c r="B6" s="14"/>
      <c r="C6" s="15"/>
      <c r="D6" s="16"/>
      <c r="E6" s="17"/>
      <c r="F6" s="16"/>
      <c r="G6" s="17"/>
      <c r="H6" s="16"/>
      <c r="I6" s="17"/>
      <c r="J6" s="16"/>
      <c r="K6" s="1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1:112" s="4" customFormat="1" ht="63" x14ac:dyDescent="0.2">
      <c r="A7" s="18"/>
      <c r="B7" s="73" t="s">
        <v>12</v>
      </c>
      <c r="C7" s="73"/>
      <c r="D7" s="73" t="s">
        <v>13</v>
      </c>
      <c r="E7" s="73"/>
      <c r="F7" s="73" t="s">
        <v>14</v>
      </c>
      <c r="G7" s="73"/>
      <c r="H7" s="73" t="s">
        <v>15</v>
      </c>
      <c r="I7" s="73"/>
      <c r="J7" s="73" t="s">
        <v>16</v>
      </c>
      <c r="K7" s="7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</row>
    <row r="8" spans="1:112" s="4" customFormat="1" ht="89.25" customHeight="1" x14ac:dyDescent="0.2">
      <c r="A8" s="18"/>
      <c r="B8" s="94">
        <v>44774</v>
      </c>
      <c r="C8" s="94"/>
      <c r="D8" s="94">
        <f>B8+1</f>
        <v>44775</v>
      </c>
      <c r="E8" s="94"/>
      <c r="F8" s="94">
        <f t="shared" ref="F8" si="0">D8+1</f>
        <v>44776</v>
      </c>
      <c r="G8" s="94"/>
      <c r="H8" s="94">
        <f t="shared" ref="H8" si="1">F8+1</f>
        <v>44777</v>
      </c>
      <c r="I8" s="94"/>
      <c r="J8" s="94">
        <f t="shared" ref="J8" si="2">H8+1</f>
        <v>44778</v>
      </c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12" s="3" customFormat="1" ht="22.5" customHeight="1" x14ac:dyDescent="0.5">
      <c r="A9" s="7"/>
      <c r="B9" s="14"/>
      <c r="C9" s="15"/>
      <c r="D9" s="16"/>
      <c r="E9" s="17"/>
      <c r="F9" s="16"/>
      <c r="G9" s="17"/>
      <c r="H9" s="16"/>
      <c r="I9" s="17"/>
      <c r="J9" s="16"/>
      <c r="K9" s="1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112" s="5" customFormat="1" ht="69" x14ac:dyDescent="0.2">
      <c r="A10" s="19"/>
      <c r="B10" s="57" t="s">
        <v>2</v>
      </c>
      <c r="C10" s="58"/>
      <c r="D10" s="59"/>
      <c r="E10" s="58"/>
      <c r="F10" s="60"/>
      <c r="G10" s="58"/>
      <c r="H10" s="60"/>
      <c r="I10" s="58"/>
      <c r="J10" s="60"/>
      <c r="K10" s="6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</row>
    <row r="11" spans="1:112" ht="52.5" customHeight="1" x14ac:dyDescent="0.8">
      <c r="A11" s="20"/>
      <c r="B11" s="21"/>
      <c r="C11" s="22"/>
      <c r="D11" s="41"/>
      <c r="E11" s="23"/>
      <c r="F11" s="24"/>
      <c r="G11" s="25"/>
      <c r="H11" s="42"/>
      <c r="I11" s="28"/>
      <c r="J11" s="76"/>
      <c r="K11" s="77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</row>
    <row r="12" spans="1:112" ht="69.95" customHeight="1" x14ac:dyDescent="0.8">
      <c r="A12" s="20"/>
      <c r="B12" s="80" t="s">
        <v>26</v>
      </c>
      <c r="C12" s="93"/>
      <c r="D12" s="80" t="s">
        <v>22</v>
      </c>
      <c r="E12" s="93">
        <v>1.2</v>
      </c>
      <c r="F12" s="80" t="s">
        <v>32</v>
      </c>
      <c r="G12" s="93" t="s">
        <v>85</v>
      </c>
      <c r="H12" s="80" t="s">
        <v>33</v>
      </c>
      <c r="I12" s="93" t="s">
        <v>85</v>
      </c>
      <c r="J12" s="80" t="s">
        <v>25</v>
      </c>
      <c r="K12" s="93" t="s">
        <v>85</v>
      </c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</row>
    <row r="13" spans="1:112" ht="69.95" customHeight="1" x14ac:dyDescent="0.8">
      <c r="A13" s="20"/>
      <c r="B13" s="80" t="s">
        <v>20</v>
      </c>
      <c r="C13" s="93" t="s">
        <v>82</v>
      </c>
      <c r="D13" s="80" t="s">
        <v>23</v>
      </c>
      <c r="E13" s="93" t="s">
        <v>83</v>
      </c>
      <c r="F13" s="80" t="s">
        <v>43</v>
      </c>
      <c r="G13" s="93"/>
      <c r="H13" s="80" t="s">
        <v>18</v>
      </c>
      <c r="I13" s="93"/>
      <c r="J13" s="80" t="s">
        <v>20</v>
      </c>
      <c r="K13" s="9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</row>
    <row r="14" spans="1:112" ht="69.95" customHeight="1" x14ac:dyDescent="0.8">
      <c r="A14" s="26"/>
      <c r="B14" s="80"/>
      <c r="C14" s="93"/>
      <c r="D14" s="80"/>
      <c r="E14" s="93"/>
      <c r="F14" s="80" t="s">
        <v>18</v>
      </c>
      <c r="G14" s="93"/>
      <c r="H14" s="80" t="s">
        <v>36</v>
      </c>
      <c r="I14" s="93"/>
      <c r="J14" s="80" t="s">
        <v>88</v>
      </c>
      <c r="K14" s="93" t="s">
        <v>84</v>
      </c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  <row r="15" spans="1:112" ht="69.95" customHeight="1" x14ac:dyDescent="0.8">
      <c r="A15" s="26"/>
      <c r="B15" s="80" t="s">
        <v>9</v>
      </c>
      <c r="C15" s="93">
        <v>2</v>
      </c>
      <c r="D15" s="80" t="s">
        <v>30</v>
      </c>
      <c r="E15" s="93" t="s">
        <v>84</v>
      </c>
      <c r="F15" s="80" t="s">
        <v>21</v>
      </c>
      <c r="G15" s="93" t="s">
        <v>86</v>
      </c>
      <c r="H15" s="80" t="s">
        <v>35</v>
      </c>
      <c r="I15" s="93"/>
      <c r="J15" s="80" t="s">
        <v>46</v>
      </c>
      <c r="K15" s="93" t="s">
        <v>84</v>
      </c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ht="69.95" customHeight="1" x14ac:dyDescent="0.8">
      <c r="A16" s="26"/>
      <c r="B16" s="80"/>
      <c r="C16" s="93"/>
      <c r="D16" s="80"/>
      <c r="E16" s="93"/>
      <c r="F16" s="80"/>
      <c r="G16" s="93"/>
      <c r="H16" s="80" t="s">
        <v>34</v>
      </c>
      <c r="I16" s="93" t="s">
        <v>87</v>
      </c>
      <c r="J16" s="80" t="s">
        <v>10</v>
      </c>
      <c r="K16" s="93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ht="69.95" customHeight="1" x14ac:dyDescent="0.8">
      <c r="A17" s="26"/>
      <c r="B17" s="80"/>
      <c r="C17" s="93"/>
      <c r="D17" s="80"/>
      <c r="E17" s="93"/>
      <c r="F17" s="80" t="s">
        <v>17</v>
      </c>
      <c r="G17" s="93" t="s">
        <v>87</v>
      </c>
      <c r="H17" s="80" t="s">
        <v>37</v>
      </c>
      <c r="I17" s="93" t="s">
        <v>87</v>
      </c>
      <c r="J17" s="80" t="s">
        <v>89</v>
      </c>
      <c r="K17" s="93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</row>
    <row r="18" spans="1:112" ht="69.95" customHeight="1" x14ac:dyDescent="0.8">
      <c r="A18" s="26"/>
      <c r="B18" s="81"/>
      <c r="C18" s="93"/>
      <c r="D18" s="81"/>
      <c r="E18" s="93"/>
      <c r="F18" s="81"/>
      <c r="G18" s="93"/>
      <c r="H18" s="81"/>
      <c r="I18" s="93"/>
      <c r="J18" s="81"/>
      <c r="K18" s="93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</row>
    <row r="19" spans="1:112" ht="63.75" x14ac:dyDescent="0.8">
      <c r="A19" s="26"/>
      <c r="B19" s="46"/>
      <c r="C19" s="47"/>
      <c r="D19" s="97"/>
      <c r="E19" s="98"/>
      <c r="F19" s="46"/>
      <c r="G19" s="48"/>
      <c r="H19" s="78"/>
      <c r="I19" s="51"/>
      <c r="J19" s="50"/>
      <c r="K19" s="51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ht="63.75" x14ac:dyDescent="0.8">
      <c r="A20" s="62"/>
      <c r="B20" s="56"/>
      <c r="C20" s="63"/>
      <c r="D20" s="64"/>
      <c r="E20" s="64"/>
      <c r="F20" s="56"/>
      <c r="G20" s="65"/>
      <c r="H20" s="56"/>
      <c r="I20" s="63"/>
      <c r="J20" s="56"/>
      <c r="K20" s="66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ht="63.75" x14ac:dyDescent="0.8">
      <c r="A21" s="62"/>
      <c r="B21" s="56"/>
      <c r="C21" s="63"/>
      <c r="D21" s="64"/>
      <c r="E21" s="64"/>
      <c r="F21" s="96" t="s">
        <v>6</v>
      </c>
      <c r="G21" s="96"/>
      <c r="H21" s="56"/>
      <c r="I21" s="63"/>
      <c r="J21" s="56"/>
      <c r="K21" s="66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s="3" customFormat="1" ht="19.5" customHeight="1" x14ac:dyDescent="0.5">
      <c r="A22" s="7"/>
      <c r="B22" s="14"/>
      <c r="C22" s="15"/>
      <c r="D22" s="16"/>
      <c r="E22" s="17"/>
      <c r="F22" s="16"/>
      <c r="G22" s="17"/>
      <c r="H22" s="16"/>
      <c r="I22" s="17"/>
      <c r="J22" s="16"/>
      <c r="K22" s="1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s="4" customFormat="1" ht="63" x14ac:dyDescent="0.2">
      <c r="A23" s="18"/>
      <c r="B23" s="73" t="s">
        <v>12</v>
      </c>
      <c r="C23" s="73"/>
      <c r="D23" s="73" t="s">
        <v>13</v>
      </c>
      <c r="E23" s="73"/>
      <c r="F23" s="73" t="s">
        <v>14</v>
      </c>
      <c r="G23" s="73"/>
      <c r="H23" s="73" t="s">
        <v>15</v>
      </c>
      <c r="I23" s="73"/>
      <c r="J23" s="73" t="s">
        <v>16</v>
      </c>
      <c r="K23" s="7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12" s="4" customFormat="1" ht="89.25" customHeight="1" x14ac:dyDescent="0.2">
      <c r="A24" s="18"/>
      <c r="B24" s="94">
        <v>44781</v>
      </c>
      <c r="C24" s="94"/>
      <c r="D24" s="94">
        <f>B24+1</f>
        <v>44782</v>
      </c>
      <c r="E24" s="94"/>
      <c r="F24" s="94">
        <f t="shared" ref="F24" si="3">D24+1</f>
        <v>44783</v>
      </c>
      <c r="G24" s="94"/>
      <c r="H24" s="94">
        <f t="shared" ref="H24" si="4">F24+1</f>
        <v>44784</v>
      </c>
      <c r="I24" s="94"/>
      <c r="J24" s="94">
        <f t="shared" ref="J24" si="5">H24+1</f>
        <v>44785</v>
      </c>
      <c r="K24" s="9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12" s="3" customFormat="1" ht="22.5" customHeight="1" x14ac:dyDescent="0.5">
      <c r="A25" s="7"/>
      <c r="B25" s="14"/>
      <c r="C25" s="15"/>
      <c r="D25" s="16"/>
      <c r="E25" s="17"/>
      <c r="F25" s="16"/>
      <c r="G25" s="17"/>
      <c r="H25" s="16"/>
      <c r="I25" s="17"/>
      <c r="J25" s="16"/>
      <c r="K25" s="1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ht="69" x14ac:dyDescent="0.2">
      <c r="A26" s="27"/>
      <c r="B26" s="57" t="s">
        <v>3</v>
      </c>
      <c r="C26" s="58"/>
      <c r="D26" s="59"/>
      <c r="E26" s="58"/>
      <c r="F26" s="60"/>
      <c r="G26" s="58"/>
      <c r="H26" s="60"/>
      <c r="I26" s="58"/>
      <c r="J26" s="60"/>
      <c r="K26" s="61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ht="52.5" customHeight="1" x14ac:dyDescent="0.8">
      <c r="A27" s="20"/>
      <c r="B27" s="41"/>
      <c r="C27" s="23"/>
      <c r="D27" s="42"/>
      <c r="E27" s="28"/>
      <c r="F27" s="42"/>
      <c r="G27" s="28"/>
      <c r="H27" s="41"/>
      <c r="I27" s="23"/>
      <c r="J27" s="67"/>
      <c r="K27" s="68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112" s="6" customFormat="1" ht="69.95" customHeight="1" x14ac:dyDescent="0.8">
      <c r="A28" s="20"/>
      <c r="B28" s="80" t="s">
        <v>39</v>
      </c>
      <c r="C28" s="93" t="s">
        <v>82</v>
      </c>
      <c r="D28" s="80" t="s">
        <v>27</v>
      </c>
      <c r="E28" s="93" t="s">
        <v>90</v>
      </c>
      <c r="F28" s="80" t="s">
        <v>40</v>
      </c>
      <c r="G28" s="93" t="s">
        <v>91</v>
      </c>
      <c r="H28" s="80" t="s">
        <v>92</v>
      </c>
      <c r="I28" s="93" t="s">
        <v>85</v>
      </c>
      <c r="J28" s="80" t="s">
        <v>31</v>
      </c>
      <c r="K28" s="93" t="s">
        <v>95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s="6" customFormat="1" ht="69.95" customHeight="1" x14ac:dyDescent="0.8">
      <c r="A29" s="20"/>
      <c r="B29" s="80" t="s">
        <v>45</v>
      </c>
      <c r="C29" s="93"/>
      <c r="D29" s="80" t="s">
        <v>18</v>
      </c>
      <c r="E29" s="93"/>
      <c r="F29" s="80" t="s">
        <v>41</v>
      </c>
      <c r="G29" s="93"/>
      <c r="H29" s="80" t="s">
        <v>93</v>
      </c>
      <c r="I29" s="93"/>
      <c r="J29" s="80"/>
      <c r="K29" s="9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1:112" s="6" customFormat="1" ht="69.95" customHeight="1" x14ac:dyDescent="0.8">
      <c r="A30" s="20"/>
      <c r="B30" s="80"/>
      <c r="C30" s="93"/>
      <c r="D30" s="80" t="s">
        <v>28</v>
      </c>
      <c r="E30" s="93"/>
      <c r="F30" s="80" t="s">
        <v>18</v>
      </c>
      <c r="G30" s="93"/>
      <c r="H30" s="80"/>
      <c r="I30" s="93"/>
      <c r="J30" s="80" t="s">
        <v>4</v>
      </c>
      <c r="K30" s="93" t="s">
        <v>82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1:112" s="6" customFormat="1" ht="69.95" customHeight="1" x14ac:dyDescent="0.8">
      <c r="A31" s="20"/>
      <c r="B31" s="80"/>
      <c r="C31" s="93"/>
      <c r="D31" s="80" t="s">
        <v>29</v>
      </c>
      <c r="E31" s="93"/>
      <c r="F31" s="80" t="s">
        <v>42</v>
      </c>
      <c r="G31" s="93" t="s">
        <v>91</v>
      </c>
      <c r="H31" s="80" t="s">
        <v>9</v>
      </c>
      <c r="I31" s="93">
        <v>2</v>
      </c>
      <c r="J31" s="80" t="s">
        <v>24</v>
      </c>
      <c r="K31" s="9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s="6" customFormat="1" ht="69.95" customHeight="1" x14ac:dyDescent="0.8">
      <c r="A32" s="20"/>
      <c r="B32" s="80"/>
      <c r="C32" s="93"/>
      <c r="D32" s="80"/>
      <c r="E32" s="93"/>
      <c r="F32" s="80"/>
      <c r="G32" s="93"/>
      <c r="H32" s="80"/>
      <c r="I32" s="93"/>
      <c r="J32" s="80" t="s">
        <v>5</v>
      </c>
      <c r="K32" s="93">
        <v>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s="6" customFormat="1" ht="69.95" customHeight="1" x14ac:dyDescent="0.8">
      <c r="A33" s="20"/>
      <c r="B33" s="80" t="s">
        <v>17</v>
      </c>
      <c r="C33" s="93" t="s">
        <v>87</v>
      </c>
      <c r="D33" s="80" t="s">
        <v>17</v>
      </c>
      <c r="E33" s="93" t="s">
        <v>87</v>
      </c>
      <c r="F33" s="80" t="s">
        <v>17</v>
      </c>
      <c r="G33" s="93" t="s">
        <v>87</v>
      </c>
      <c r="H33" s="80" t="s">
        <v>94</v>
      </c>
      <c r="I33" s="93"/>
      <c r="J33" s="80"/>
      <c r="K33" s="9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s="6" customFormat="1" ht="69.95" customHeight="1" x14ac:dyDescent="0.8">
      <c r="A34" s="20"/>
      <c r="B34" s="81"/>
      <c r="C34" s="93"/>
      <c r="D34" s="81"/>
      <c r="E34" s="93"/>
      <c r="F34" s="81"/>
      <c r="G34" s="93"/>
      <c r="H34" s="81"/>
      <c r="I34" s="93"/>
      <c r="J34" s="81"/>
      <c r="K34" s="9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s="6" customFormat="1" ht="69.95" customHeight="1" x14ac:dyDescent="0.8">
      <c r="A35" s="20"/>
      <c r="B35" s="46"/>
      <c r="C35" s="49"/>
      <c r="D35" s="50"/>
      <c r="E35" s="49"/>
      <c r="F35" s="46"/>
      <c r="G35" s="49"/>
      <c r="H35" s="50"/>
      <c r="I35" s="49"/>
      <c r="J35" s="46"/>
      <c r="K35" s="6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s="3" customFormat="1" ht="37.5" x14ac:dyDescent="0.5">
      <c r="A36" s="7"/>
      <c r="B36" s="14"/>
      <c r="C36" s="15"/>
      <c r="D36" s="16"/>
      <c r="E36" s="17"/>
      <c r="F36" s="16"/>
      <c r="G36" s="17"/>
      <c r="H36" s="16"/>
      <c r="I36" s="17"/>
      <c r="J36" s="16"/>
      <c r="K36" s="1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s="3" customFormat="1" ht="60" x14ac:dyDescent="0.8">
      <c r="A37" s="7"/>
      <c r="B37" s="54"/>
      <c r="C37" s="75"/>
      <c r="D37" s="54"/>
      <c r="E37" s="55"/>
      <c r="F37" s="54"/>
      <c r="G37" s="55"/>
      <c r="H37" s="54"/>
      <c r="I37" s="55"/>
      <c r="J37" s="79"/>
      <c r="K37" s="5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40.5" customHeight="1" x14ac:dyDescent="0.45">
      <c r="A38" s="7"/>
      <c r="B38" s="8"/>
      <c r="C38" s="9"/>
      <c r="D38" s="33"/>
      <c r="E38" s="34"/>
      <c r="F38" s="33"/>
      <c r="G38" s="34"/>
      <c r="H38" s="33"/>
      <c r="I38" s="10"/>
      <c r="J38" s="8"/>
      <c r="K38" s="10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49.5" customHeight="1" x14ac:dyDescent="0.8">
      <c r="A39" s="29"/>
      <c r="B39" s="30"/>
      <c r="C39" s="31"/>
      <c r="E39" s="31"/>
      <c r="F39" s="70" t="s">
        <v>11</v>
      </c>
      <c r="G39" s="31"/>
      <c r="H39" s="30"/>
      <c r="I39" s="31"/>
      <c r="J39" s="30"/>
      <c r="K39" s="31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60" x14ac:dyDescent="0.8">
      <c r="A40" s="7"/>
      <c r="B40" s="8"/>
      <c r="E40" s="39"/>
      <c r="F40" s="71" t="s">
        <v>1</v>
      </c>
      <c r="G40" s="40"/>
      <c r="H40" s="38"/>
      <c r="I40" s="40"/>
      <c r="J40" s="8"/>
      <c r="K40" s="10"/>
    </row>
    <row r="41" spans="1:112" ht="60" x14ac:dyDescent="0.8">
      <c r="B41" s="53"/>
      <c r="E41" s="72"/>
      <c r="F41" s="71" t="s">
        <v>0</v>
      </c>
      <c r="G41" s="72"/>
      <c r="H41" s="72"/>
      <c r="I41" s="72"/>
    </row>
    <row r="42" spans="1:112" s="32" customFormat="1" ht="44.25" x14ac:dyDescent="0.55000000000000004">
      <c r="A42" s="83"/>
      <c r="B42" s="84"/>
      <c r="C42" s="85"/>
      <c r="D42" s="84"/>
      <c r="E42" s="85"/>
      <c r="F42" s="84"/>
      <c r="G42" s="85"/>
      <c r="H42" s="84"/>
      <c r="I42" s="85"/>
      <c r="J42" s="84"/>
      <c r="K42" s="85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</row>
    <row r="43" spans="1:112" s="32" customFormat="1" ht="45" x14ac:dyDescent="0.6">
      <c r="A43" s="83"/>
      <c r="B43" s="87" t="s">
        <v>47</v>
      </c>
      <c r="C43" s="88"/>
      <c r="D43" s="89"/>
      <c r="E43" s="90"/>
      <c r="F43" s="88"/>
      <c r="G43" s="85"/>
      <c r="H43" s="84"/>
      <c r="I43" s="85"/>
      <c r="J43" s="84"/>
      <c r="K43" s="85"/>
      <c r="L43" s="86"/>
      <c r="M43" s="86"/>
      <c r="N43" s="86"/>
      <c r="O43" s="86"/>
      <c r="P43" s="86"/>
      <c r="Q43" s="86"/>
      <c r="R43" s="88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</row>
    <row r="44" spans="1:112" s="32" customFormat="1" ht="45" x14ac:dyDescent="0.6">
      <c r="A44" s="83"/>
      <c r="B44" s="91" t="s">
        <v>49</v>
      </c>
      <c r="C44" s="88"/>
      <c r="D44" s="89"/>
      <c r="E44" s="90" t="s">
        <v>50</v>
      </c>
      <c r="F44" s="88"/>
      <c r="G44" s="85"/>
      <c r="H44" s="91" t="s">
        <v>51</v>
      </c>
      <c r="I44" s="89"/>
      <c r="J44" s="90" t="s">
        <v>52</v>
      </c>
      <c r="K44" s="92"/>
      <c r="M44" s="86"/>
      <c r="N44" s="86"/>
      <c r="O44" s="86"/>
      <c r="P44" s="86"/>
      <c r="Q44" s="86"/>
      <c r="R44" s="88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</row>
    <row r="45" spans="1:112" s="32" customFormat="1" ht="45" x14ac:dyDescent="0.6">
      <c r="A45" s="83"/>
      <c r="B45" s="90" t="s">
        <v>55</v>
      </c>
      <c r="C45" s="88"/>
      <c r="D45" s="89"/>
      <c r="E45" s="90" t="s">
        <v>56</v>
      </c>
      <c r="F45" s="88"/>
      <c r="G45" s="85"/>
      <c r="H45" s="90" t="s">
        <v>57</v>
      </c>
      <c r="I45" s="89"/>
      <c r="J45" s="90" t="s">
        <v>58</v>
      </c>
      <c r="K45" s="92"/>
      <c r="M45" s="86"/>
      <c r="N45" s="86"/>
      <c r="O45" s="86"/>
      <c r="P45" s="86"/>
      <c r="Q45" s="86"/>
      <c r="R45" s="88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</row>
    <row r="46" spans="1:112" s="32" customFormat="1" ht="45" x14ac:dyDescent="0.6">
      <c r="A46" s="83"/>
      <c r="B46" s="90" t="s">
        <v>61</v>
      </c>
      <c r="C46" s="88"/>
      <c r="D46" s="89"/>
      <c r="E46" s="90" t="s">
        <v>62</v>
      </c>
      <c r="F46" s="88"/>
      <c r="G46" s="85"/>
      <c r="H46" s="90" t="s">
        <v>63</v>
      </c>
      <c r="I46" s="89"/>
      <c r="J46" s="90" t="s">
        <v>64</v>
      </c>
      <c r="K46" s="92"/>
      <c r="M46" s="86"/>
      <c r="N46" s="86"/>
      <c r="O46" s="86"/>
      <c r="P46" s="86"/>
      <c r="Q46" s="86"/>
      <c r="R46" s="88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</row>
    <row r="47" spans="1:112" s="32" customFormat="1" ht="45" x14ac:dyDescent="0.6">
      <c r="A47" s="83"/>
      <c r="B47" s="90" t="s">
        <v>67</v>
      </c>
      <c r="C47" s="88"/>
      <c r="D47" s="89"/>
      <c r="E47" s="90" t="s">
        <v>68</v>
      </c>
      <c r="F47" s="88"/>
      <c r="G47" s="85"/>
      <c r="H47" s="90" t="s">
        <v>69</v>
      </c>
      <c r="I47" s="89"/>
      <c r="J47" s="90" t="s">
        <v>70</v>
      </c>
      <c r="K47" s="92"/>
      <c r="M47" s="86"/>
      <c r="N47" s="86"/>
      <c r="O47" s="86"/>
      <c r="P47" s="86"/>
      <c r="Q47" s="86"/>
      <c r="R47" s="88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</row>
    <row r="48" spans="1:112" s="32" customFormat="1" ht="45" x14ac:dyDescent="0.6">
      <c r="A48" s="83"/>
      <c r="B48" s="90" t="s">
        <v>73</v>
      </c>
      <c r="C48" s="88"/>
      <c r="D48" s="89"/>
      <c r="E48" s="90" t="s">
        <v>74</v>
      </c>
      <c r="F48" s="88"/>
      <c r="G48" s="85"/>
      <c r="H48" s="90" t="s">
        <v>75</v>
      </c>
      <c r="I48" s="89"/>
      <c r="J48" s="90" t="s">
        <v>76</v>
      </c>
      <c r="K48" s="92"/>
      <c r="M48" s="86"/>
      <c r="N48" s="86"/>
      <c r="O48" s="86"/>
      <c r="P48" s="86"/>
      <c r="Q48" s="86"/>
      <c r="R48" s="88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</row>
    <row r="49" spans="1:56" s="32" customFormat="1" ht="45" x14ac:dyDescent="0.6">
      <c r="A49" s="83"/>
      <c r="B49" s="90"/>
      <c r="C49" s="88"/>
      <c r="D49" s="89"/>
      <c r="E49" s="90" t="s">
        <v>79</v>
      </c>
      <c r="F49" s="88"/>
      <c r="G49" s="85"/>
      <c r="H49" s="90" t="s">
        <v>80</v>
      </c>
      <c r="I49" s="89"/>
      <c r="J49" s="90" t="s">
        <v>81</v>
      </c>
      <c r="K49" s="92"/>
      <c r="M49" s="86"/>
      <c r="N49" s="86"/>
      <c r="O49" s="86"/>
      <c r="P49" s="86"/>
      <c r="Q49" s="86"/>
      <c r="R49" s="88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</row>
    <row r="50" spans="1:56" s="32" customFormat="1" ht="44.25" x14ac:dyDescent="0.55000000000000004">
      <c r="A50" s="83"/>
      <c r="B50" s="84"/>
      <c r="C50" s="85"/>
      <c r="D50" s="84"/>
      <c r="E50" s="85"/>
      <c r="F50" s="84"/>
      <c r="G50" s="85"/>
      <c r="H50" s="84"/>
      <c r="I50" s="85"/>
      <c r="J50" s="84"/>
      <c r="K50" s="85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</row>
    <row r="51" spans="1:56" s="32" customFormat="1" ht="45" x14ac:dyDescent="0.6">
      <c r="A51" s="83"/>
      <c r="B51" s="87" t="s">
        <v>48</v>
      </c>
      <c r="C51" s="92"/>
      <c r="D51" s="88"/>
      <c r="E51" s="90"/>
      <c r="F51" s="92"/>
      <c r="G51" s="85"/>
      <c r="H51" s="84"/>
      <c r="I51" s="85"/>
      <c r="J51" s="84"/>
      <c r="K51" s="85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</row>
    <row r="52" spans="1:56" s="32" customFormat="1" ht="45" x14ac:dyDescent="0.6">
      <c r="A52" s="83"/>
      <c r="B52" s="90" t="s">
        <v>53</v>
      </c>
      <c r="C52" s="92"/>
      <c r="D52" s="88"/>
      <c r="E52" s="90" t="s">
        <v>54</v>
      </c>
      <c r="F52" s="92"/>
      <c r="G52" s="88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</row>
    <row r="53" spans="1:56" s="32" customFormat="1" ht="45" x14ac:dyDescent="0.6">
      <c r="A53" s="83"/>
      <c r="B53" s="90" t="s">
        <v>59</v>
      </c>
      <c r="C53" s="92"/>
      <c r="D53" s="88"/>
      <c r="E53" s="90" t="s">
        <v>60</v>
      </c>
      <c r="F53" s="92"/>
      <c r="G53" s="88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</row>
    <row r="54" spans="1:56" s="32" customFormat="1" ht="45" x14ac:dyDescent="0.6">
      <c r="A54" s="83"/>
      <c r="B54" s="90" t="s">
        <v>65</v>
      </c>
      <c r="C54" s="92"/>
      <c r="D54" s="88"/>
      <c r="E54" s="90" t="s">
        <v>66</v>
      </c>
      <c r="F54" s="92"/>
      <c r="G54" s="88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</row>
    <row r="55" spans="1:56" s="32" customFormat="1" ht="45" x14ac:dyDescent="0.6">
      <c r="A55" s="83"/>
      <c r="B55" s="90" t="s">
        <v>71</v>
      </c>
      <c r="C55" s="92"/>
      <c r="D55" s="88"/>
      <c r="E55" s="90" t="s">
        <v>72</v>
      </c>
      <c r="F55" s="92"/>
      <c r="G55" s="88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</row>
    <row r="56" spans="1:56" s="32" customFormat="1" ht="45" x14ac:dyDescent="0.6">
      <c r="A56" s="83"/>
      <c r="B56" s="90" t="s">
        <v>77</v>
      </c>
      <c r="C56" s="92"/>
      <c r="D56" s="88"/>
      <c r="E56" s="90" t="s">
        <v>78</v>
      </c>
      <c r="F56" s="92"/>
      <c r="G56" s="88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</row>
    <row r="57" spans="1:56" s="32" customFormat="1" ht="45" x14ac:dyDescent="0.6">
      <c r="A57" s="83"/>
      <c r="G57" s="88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</row>
    <row r="58" spans="1:56" s="32" customFormat="1" ht="45" x14ac:dyDescent="0.6">
      <c r="A58" s="83"/>
      <c r="G58" s="88"/>
      <c r="H58" s="90"/>
      <c r="I58" s="92"/>
      <c r="J58" s="88"/>
      <c r="K58" s="90"/>
      <c r="L58" s="92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</row>
    <row r="59" spans="1:56" s="32" customFormat="1" ht="44.25" x14ac:dyDescent="0.55000000000000004">
      <c r="A59" s="83"/>
      <c r="B59" s="85"/>
      <c r="C59" s="84"/>
      <c r="D59" s="85"/>
      <c r="E59" s="84"/>
      <c r="F59" s="85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</row>
    <row r="60" spans="1:56" s="32" customFormat="1" ht="44.25" x14ac:dyDescent="0.55000000000000004">
      <c r="A60" s="83"/>
      <c r="B60" s="84"/>
      <c r="C60" s="85"/>
      <c r="D60" s="84"/>
      <c r="E60" s="85"/>
      <c r="F60" s="84"/>
      <c r="G60" s="85"/>
      <c r="H60" s="84"/>
      <c r="I60" s="85"/>
      <c r="J60" s="84"/>
      <c r="K60" s="85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</row>
  </sheetData>
  <mergeCells count="14">
    <mergeCell ref="J24:K24"/>
    <mergeCell ref="B2:K2"/>
    <mergeCell ref="F21:G21"/>
    <mergeCell ref="F5:G5"/>
    <mergeCell ref="B8:C8"/>
    <mergeCell ref="D8:E8"/>
    <mergeCell ref="F8:G8"/>
    <mergeCell ref="H8:I8"/>
    <mergeCell ref="J8:K8"/>
    <mergeCell ref="F24:G24"/>
    <mergeCell ref="H24:I24"/>
    <mergeCell ref="D19:E19"/>
    <mergeCell ref="B24:C24"/>
    <mergeCell ref="D24:E24"/>
  </mergeCells>
  <phoneticPr fontId="0" type="noConversion"/>
  <printOptions horizontalCentered="1"/>
  <pageMargins left="0.19685039370078741" right="0.19685039370078741" top="0.78740157480314965" bottom="0.78740157480314965" header="0" footer="0"/>
  <pageSetup paperSize="9" scale="22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7"/>
  <sheetViews>
    <sheetView zoomScale="20" workbookViewId="0">
      <selection activeCell="B4" sqref="B4"/>
    </sheetView>
  </sheetViews>
  <sheetFormatPr baseColWidth="10" defaultColWidth="15.88671875" defaultRowHeight="17.100000000000001" customHeight="1" x14ac:dyDescent="0.2"/>
  <cols>
    <col min="1" max="1" width="5" style="35" customWidth="1"/>
    <col min="2" max="2" width="56.77734375" style="36" customWidth="1"/>
    <col min="3" max="3" width="13.109375" style="37" customWidth="1"/>
    <col min="4" max="4" width="56.77734375" style="36" customWidth="1"/>
    <col min="5" max="5" width="14.77734375" style="37" customWidth="1"/>
    <col min="6" max="6" width="60.109375" style="36" customWidth="1"/>
    <col min="7" max="7" width="14.21875" style="37" customWidth="1"/>
    <col min="8" max="8" width="59.5546875" style="36" customWidth="1"/>
    <col min="9" max="9" width="13.6640625" style="37" customWidth="1"/>
    <col min="10" max="10" width="56.77734375" style="36" customWidth="1"/>
    <col min="11" max="11" width="13.6640625" style="37" customWidth="1"/>
    <col min="12" max="12" width="10.88671875" customWidth="1"/>
    <col min="13" max="56" width="15.88671875" customWidth="1"/>
    <col min="57" max="16384" width="15.88671875" style="1"/>
  </cols>
  <sheetData>
    <row r="1" spans="1:112" ht="20.25" customHeight="1" x14ac:dyDescent="0.3">
      <c r="A1" s="7"/>
      <c r="B1" s="8"/>
      <c r="C1" s="9"/>
      <c r="D1" s="8"/>
      <c r="E1" s="9"/>
      <c r="F1" s="8"/>
      <c r="G1" s="10"/>
      <c r="H1" s="8"/>
      <c r="I1" s="10"/>
      <c r="J1" s="8"/>
      <c r="K1" s="10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ht="94.5" customHeight="1" x14ac:dyDescent="0.2">
      <c r="A2" s="43"/>
      <c r="B2" s="95" t="s">
        <v>96</v>
      </c>
      <c r="C2" s="95"/>
      <c r="D2" s="95"/>
      <c r="E2" s="95"/>
      <c r="F2" s="95"/>
      <c r="G2" s="95"/>
      <c r="H2" s="95"/>
      <c r="I2" s="95"/>
      <c r="J2" s="95"/>
      <c r="K2" s="95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ht="75.75" x14ac:dyDescent="1">
      <c r="A3" s="7"/>
      <c r="B3" s="11"/>
      <c r="C3" s="12"/>
      <c r="D3" s="52" t="s">
        <v>44</v>
      </c>
      <c r="E3" s="12"/>
      <c r="F3" s="11"/>
      <c r="G3" s="13"/>
      <c r="H3" s="11"/>
      <c r="I3" s="2"/>
      <c r="J3" s="44"/>
      <c r="K3" s="45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ht="75.75" x14ac:dyDescent="1">
      <c r="A4" s="7"/>
      <c r="B4" s="11"/>
      <c r="C4" s="12"/>
      <c r="D4" s="52"/>
      <c r="E4" s="12"/>
      <c r="F4" s="11"/>
      <c r="G4" s="13"/>
      <c r="H4" s="11"/>
      <c r="I4" s="2"/>
      <c r="J4" s="44"/>
      <c r="K4" s="45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ht="63.75" x14ac:dyDescent="0.8">
      <c r="A5" s="62"/>
      <c r="B5" s="56"/>
      <c r="C5" s="63"/>
      <c r="D5" s="64"/>
      <c r="E5" s="64"/>
      <c r="F5" s="96" t="s">
        <v>7</v>
      </c>
      <c r="G5" s="96"/>
      <c r="H5" s="56"/>
      <c r="I5" s="63"/>
      <c r="J5" s="56"/>
      <c r="K5" s="66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3" customFormat="1" ht="27" customHeight="1" x14ac:dyDescent="0.5">
      <c r="A6" s="7"/>
      <c r="B6" s="14"/>
      <c r="C6" s="15"/>
      <c r="D6" s="16"/>
      <c r="E6" s="17"/>
      <c r="F6" s="16"/>
      <c r="G6" s="17"/>
      <c r="H6" s="16"/>
      <c r="I6" s="17"/>
      <c r="J6" s="16"/>
      <c r="K6" s="1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1:112" s="4" customFormat="1" ht="63" x14ac:dyDescent="0.2">
      <c r="A7" s="18"/>
      <c r="B7" s="73" t="s">
        <v>12</v>
      </c>
      <c r="C7" s="73"/>
      <c r="D7" s="73" t="s">
        <v>13</v>
      </c>
      <c r="E7" s="73"/>
      <c r="F7" s="73" t="s">
        <v>14</v>
      </c>
      <c r="G7" s="73"/>
      <c r="H7" s="73" t="s">
        <v>15</v>
      </c>
      <c r="I7" s="73"/>
      <c r="J7" s="73" t="s">
        <v>16</v>
      </c>
      <c r="K7" s="7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</row>
    <row r="8" spans="1:112" s="4" customFormat="1" ht="89.25" customHeight="1" x14ac:dyDescent="0.2">
      <c r="A8" s="18"/>
      <c r="B8" s="94">
        <v>44788</v>
      </c>
      <c r="C8" s="94"/>
      <c r="D8" s="94">
        <f>B8+1</f>
        <v>44789</v>
      </c>
      <c r="E8" s="94"/>
      <c r="F8" s="94">
        <f t="shared" ref="F8" si="0">D8+1</f>
        <v>44790</v>
      </c>
      <c r="G8" s="94"/>
      <c r="H8" s="94">
        <f t="shared" ref="H8" si="1">F8+1</f>
        <v>44791</v>
      </c>
      <c r="I8" s="94"/>
      <c r="J8" s="94">
        <f t="shared" ref="J8" si="2">H8+1</f>
        <v>44792</v>
      </c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12" s="3" customFormat="1" ht="22.5" customHeight="1" x14ac:dyDescent="0.5">
      <c r="A9" s="7"/>
      <c r="B9" s="14"/>
      <c r="C9" s="15"/>
      <c r="D9" s="16"/>
      <c r="E9" s="17"/>
      <c r="F9" s="16"/>
      <c r="G9" s="17"/>
      <c r="H9" s="16"/>
      <c r="I9" s="17"/>
      <c r="J9" s="16"/>
      <c r="K9" s="1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112" s="5" customFormat="1" ht="69" x14ac:dyDescent="0.2">
      <c r="A10" s="19"/>
      <c r="B10" s="57" t="s">
        <v>2</v>
      </c>
      <c r="C10" s="58"/>
      <c r="D10" s="59"/>
      <c r="E10" s="58"/>
      <c r="F10" s="60"/>
      <c r="G10" s="58"/>
      <c r="H10" s="60"/>
      <c r="I10" s="58"/>
      <c r="J10" s="60"/>
      <c r="K10" s="6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</row>
    <row r="11" spans="1:112" ht="52.5" customHeight="1" x14ac:dyDescent="0.8">
      <c r="A11" s="20"/>
      <c r="B11" s="21"/>
      <c r="C11" s="22"/>
      <c r="D11" s="41"/>
      <c r="E11" s="23"/>
      <c r="F11" s="24"/>
      <c r="G11" s="25"/>
      <c r="H11" s="42"/>
      <c r="I11" s="28"/>
      <c r="J11" s="76"/>
      <c r="K11" s="77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</row>
    <row r="12" spans="1:112" ht="69.95" customHeight="1" x14ac:dyDescent="0.8">
      <c r="A12" s="20"/>
      <c r="B12" s="80" t="s">
        <v>26</v>
      </c>
      <c r="C12" s="93"/>
      <c r="D12" s="80" t="s">
        <v>22</v>
      </c>
      <c r="E12" s="93">
        <v>1.2</v>
      </c>
      <c r="F12" s="80" t="s">
        <v>32</v>
      </c>
      <c r="G12" s="93" t="s">
        <v>85</v>
      </c>
      <c r="H12" s="80" t="s">
        <v>33</v>
      </c>
      <c r="I12" s="93" t="s">
        <v>85</v>
      </c>
      <c r="J12" s="80" t="s">
        <v>25</v>
      </c>
      <c r="K12" s="93" t="s">
        <v>85</v>
      </c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</row>
    <row r="13" spans="1:112" ht="69.95" customHeight="1" x14ac:dyDescent="0.8">
      <c r="A13" s="20"/>
      <c r="B13" s="80" t="s">
        <v>20</v>
      </c>
      <c r="C13" s="93" t="s">
        <v>82</v>
      </c>
      <c r="D13" s="80" t="s">
        <v>23</v>
      </c>
      <c r="E13" s="93" t="s">
        <v>83</v>
      </c>
      <c r="F13" s="80" t="s">
        <v>43</v>
      </c>
      <c r="G13" s="93"/>
      <c r="H13" s="80" t="s">
        <v>18</v>
      </c>
      <c r="I13" s="93"/>
      <c r="J13" s="80" t="s">
        <v>20</v>
      </c>
      <c r="K13" s="9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</row>
    <row r="14" spans="1:112" ht="69.95" customHeight="1" x14ac:dyDescent="0.8">
      <c r="A14" s="26"/>
      <c r="B14" s="80"/>
      <c r="C14" s="93"/>
      <c r="D14" s="80"/>
      <c r="E14" s="93"/>
      <c r="F14" s="80" t="s">
        <v>18</v>
      </c>
      <c r="G14" s="93"/>
      <c r="H14" s="80" t="s">
        <v>36</v>
      </c>
      <c r="I14" s="93"/>
      <c r="J14" s="80" t="s">
        <v>88</v>
      </c>
      <c r="K14" s="93" t="s">
        <v>84</v>
      </c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  <row r="15" spans="1:112" ht="69.95" customHeight="1" x14ac:dyDescent="0.8">
      <c r="A15" s="26"/>
      <c r="B15" s="80" t="s">
        <v>9</v>
      </c>
      <c r="C15" s="93">
        <v>2</v>
      </c>
      <c r="D15" s="80" t="s">
        <v>30</v>
      </c>
      <c r="E15" s="93" t="s">
        <v>84</v>
      </c>
      <c r="F15" s="80" t="s">
        <v>21</v>
      </c>
      <c r="G15" s="93" t="s">
        <v>86</v>
      </c>
      <c r="H15" s="80" t="s">
        <v>35</v>
      </c>
      <c r="I15" s="93"/>
      <c r="J15" s="80" t="s">
        <v>46</v>
      </c>
      <c r="K15" s="93" t="s">
        <v>84</v>
      </c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ht="69.95" customHeight="1" x14ac:dyDescent="0.8">
      <c r="A16" s="26"/>
      <c r="B16" s="80"/>
      <c r="C16" s="93"/>
      <c r="D16" s="80"/>
      <c r="E16" s="93"/>
      <c r="F16" s="80"/>
      <c r="G16" s="93"/>
      <c r="H16" s="80" t="s">
        <v>34</v>
      </c>
      <c r="I16" s="93" t="s">
        <v>87</v>
      </c>
      <c r="J16" s="80" t="s">
        <v>10</v>
      </c>
      <c r="K16" s="93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ht="69.95" customHeight="1" x14ac:dyDescent="0.8">
      <c r="A17" s="26"/>
      <c r="B17" s="80"/>
      <c r="C17" s="93"/>
      <c r="D17" s="80"/>
      <c r="E17" s="93"/>
      <c r="F17" s="80" t="s">
        <v>17</v>
      </c>
      <c r="G17" s="93" t="s">
        <v>87</v>
      </c>
      <c r="H17" s="80" t="s">
        <v>37</v>
      </c>
      <c r="I17" s="93" t="s">
        <v>87</v>
      </c>
      <c r="J17" s="80" t="s">
        <v>89</v>
      </c>
      <c r="K17" s="93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</row>
    <row r="18" spans="1:112" ht="69.95" customHeight="1" x14ac:dyDescent="0.8">
      <c r="A18" s="26"/>
      <c r="B18" s="81"/>
      <c r="C18" s="93"/>
      <c r="D18" s="81"/>
      <c r="E18" s="93"/>
      <c r="F18" s="81"/>
      <c r="G18" s="93"/>
      <c r="H18" s="81"/>
      <c r="I18" s="93"/>
      <c r="J18" s="81"/>
      <c r="K18" s="93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</row>
    <row r="19" spans="1:112" ht="63.75" x14ac:dyDescent="0.8">
      <c r="A19" s="26"/>
      <c r="B19" s="46"/>
      <c r="C19" s="47"/>
      <c r="D19" s="97"/>
      <c r="E19" s="98"/>
      <c r="F19" s="46"/>
      <c r="G19" s="48"/>
      <c r="H19" s="82"/>
      <c r="I19" s="51"/>
      <c r="J19" s="50"/>
      <c r="K19" s="51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ht="63.75" x14ac:dyDescent="0.8">
      <c r="A20" s="62"/>
      <c r="B20" s="56"/>
      <c r="C20" s="63"/>
      <c r="D20" s="64"/>
      <c r="E20" s="64"/>
      <c r="F20" s="56"/>
      <c r="G20" s="65"/>
      <c r="H20" s="56"/>
      <c r="I20" s="63"/>
      <c r="J20" s="56"/>
      <c r="K20" s="66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ht="63.75" x14ac:dyDescent="0.8">
      <c r="A21" s="62"/>
      <c r="B21" s="56"/>
      <c r="C21" s="63"/>
      <c r="D21" s="64"/>
      <c r="E21" s="64"/>
      <c r="F21" s="96" t="s">
        <v>8</v>
      </c>
      <c r="G21" s="96"/>
      <c r="H21" s="56"/>
      <c r="I21" s="63"/>
      <c r="J21" s="56"/>
      <c r="K21" s="66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s="3" customFormat="1" ht="23.25" customHeight="1" x14ac:dyDescent="0.5">
      <c r="A22" s="7"/>
      <c r="B22" s="14"/>
      <c r="C22" s="15"/>
      <c r="D22" s="16"/>
      <c r="E22" s="17"/>
      <c r="F22" s="16"/>
      <c r="G22" s="17"/>
      <c r="H22" s="16"/>
      <c r="I22" s="17"/>
      <c r="J22" s="16"/>
      <c r="K22" s="1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s="4" customFormat="1" ht="63" x14ac:dyDescent="0.2">
      <c r="A23" s="18"/>
      <c r="B23" s="73" t="s">
        <v>12</v>
      </c>
      <c r="C23" s="73"/>
      <c r="D23" s="73" t="s">
        <v>13</v>
      </c>
      <c r="E23" s="73"/>
      <c r="F23" s="73" t="s">
        <v>14</v>
      </c>
      <c r="G23" s="73"/>
      <c r="H23" s="73" t="s">
        <v>15</v>
      </c>
      <c r="I23" s="73"/>
      <c r="J23" s="73" t="s">
        <v>16</v>
      </c>
      <c r="K23" s="7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12" s="4" customFormat="1" ht="89.25" customHeight="1" x14ac:dyDescent="0.2">
      <c r="A24" s="18"/>
      <c r="B24" s="94">
        <v>44795</v>
      </c>
      <c r="C24" s="94"/>
      <c r="D24" s="94">
        <f>B24+1</f>
        <v>44796</v>
      </c>
      <c r="E24" s="94"/>
      <c r="F24" s="94">
        <f t="shared" ref="F24" si="3">D24+1</f>
        <v>44797</v>
      </c>
      <c r="G24" s="94"/>
      <c r="H24" s="94">
        <f t="shared" ref="H24" si="4">F24+1</f>
        <v>44798</v>
      </c>
      <c r="I24" s="94"/>
      <c r="J24" s="94">
        <f t="shared" ref="J24" si="5">H24+1</f>
        <v>44799</v>
      </c>
      <c r="K24" s="9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12" s="3" customFormat="1" ht="22.5" customHeight="1" x14ac:dyDescent="0.5">
      <c r="A25" s="7"/>
      <c r="B25" s="14"/>
      <c r="C25" s="15"/>
      <c r="D25" s="16"/>
      <c r="E25" s="17"/>
      <c r="F25" s="16"/>
      <c r="G25" s="17"/>
      <c r="H25" s="16"/>
      <c r="I25" s="17"/>
      <c r="J25" s="16"/>
      <c r="K25" s="1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ht="69" x14ac:dyDescent="0.2">
      <c r="A26" s="27"/>
      <c r="B26" s="57" t="s">
        <v>3</v>
      </c>
      <c r="C26" s="58"/>
      <c r="D26" s="59"/>
      <c r="E26" s="58"/>
      <c r="F26" s="60"/>
      <c r="G26" s="58"/>
      <c r="H26" s="60"/>
      <c r="I26" s="58"/>
      <c r="J26" s="60"/>
      <c r="K26" s="61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ht="52.5" customHeight="1" x14ac:dyDescent="0.8">
      <c r="A27" s="20"/>
      <c r="B27" s="41"/>
      <c r="C27" s="23"/>
      <c r="D27" s="42"/>
      <c r="E27" s="28"/>
      <c r="F27" s="42"/>
      <c r="G27" s="28"/>
      <c r="H27" s="41"/>
      <c r="I27" s="23"/>
      <c r="J27" s="67"/>
      <c r="K27" s="68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112" s="6" customFormat="1" ht="69.95" customHeight="1" x14ac:dyDescent="0.8">
      <c r="A28" s="20"/>
      <c r="B28" s="80" t="s">
        <v>39</v>
      </c>
      <c r="C28" s="93" t="s">
        <v>82</v>
      </c>
      <c r="D28" s="80" t="s">
        <v>27</v>
      </c>
      <c r="E28" s="93" t="s">
        <v>90</v>
      </c>
      <c r="F28" s="80" t="s">
        <v>40</v>
      </c>
      <c r="G28" s="93" t="s">
        <v>91</v>
      </c>
      <c r="H28" s="80" t="s">
        <v>92</v>
      </c>
      <c r="I28" s="93" t="s">
        <v>85</v>
      </c>
      <c r="J28" s="80" t="s">
        <v>31</v>
      </c>
      <c r="K28" s="93" t="s">
        <v>95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s="6" customFormat="1" ht="69.95" customHeight="1" x14ac:dyDescent="0.8">
      <c r="A29" s="20"/>
      <c r="B29" s="80" t="s">
        <v>45</v>
      </c>
      <c r="C29" s="93"/>
      <c r="D29" s="80" t="s">
        <v>18</v>
      </c>
      <c r="E29" s="93"/>
      <c r="F29" s="80" t="s">
        <v>41</v>
      </c>
      <c r="G29" s="93"/>
      <c r="H29" s="80" t="s">
        <v>93</v>
      </c>
      <c r="I29" s="93"/>
      <c r="J29" s="80"/>
      <c r="K29" s="9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1:112" s="6" customFormat="1" ht="69.95" customHeight="1" x14ac:dyDescent="0.8">
      <c r="A30" s="20"/>
      <c r="B30" s="80"/>
      <c r="C30" s="93"/>
      <c r="D30" s="80" t="s">
        <v>28</v>
      </c>
      <c r="E30" s="93"/>
      <c r="F30" s="80" t="s">
        <v>18</v>
      </c>
      <c r="G30" s="93"/>
      <c r="H30" s="80"/>
      <c r="I30" s="93"/>
      <c r="J30" s="80" t="s">
        <v>4</v>
      </c>
      <c r="K30" s="93" t="s">
        <v>82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1:112" s="6" customFormat="1" ht="69.95" customHeight="1" x14ac:dyDescent="0.8">
      <c r="A31" s="20"/>
      <c r="B31" s="80"/>
      <c r="C31" s="93"/>
      <c r="D31" s="80" t="s">
        <v>29</v>
      </c>
      <c r="E31" s="93"/>
      <c r="F31" s="80" t="s">
        <v>42</v>
      </c>
      <c r="G31" s="93" t="s">
        <v>91</v>
      </c>
      <c r="H31" s="80" t="s">
        <v>9</v>
      </c>
      <c r="I31" s="93">
        <v>2</v>
      </c>
      <c r="J31" s="80" t="s">
        <v>24</v>
      </c>
      <c r="K31" s="9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s="6" customFormat="1" ht="69.95" customHeight="1" x14ac:dyDescent="0.8">
      <c r="A32" s="20"/>
      <c r="B32" s="80"/>
      <c r="C32" s="93"/>
      <c r="D32" s="80"/>
      <c r="E32" s="93"/>
      <c r="F32" s="80"/>
      <c r="G32" s="93"/>
      <c r="H32" s="80"/>
      <c r="I32" s="93"/>
      <c r="J32" s="80" t="s">
        <v>5</v>
      </c>
      <c r="K32" s="93">
        <v>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s="6" customFormat="1" ht="69.95" customHeight="1" x14ac:dyDescent="0.8">
      <c r="A33" s="20"/>
      <c r="B33" s="80" t="s">
        <v>17</v>
      </c>
      <c r="C33" s="93" t="s">
        <v>87</v>
      </c>
      <c r="D33" s="80" t="s">
        <v>17</v>
      </c>
      <c r="E33" s="93" t="s">
        <v>87</v>
      </c>
      <c r="F33" s="80" t="s">
        <v>17</v>
      </c>
      <c r="G33" s="93" t="s">
        <v>87</v>
      </c>
      <c r="H33" s="80" t="s">
        <v>94</v>
      </c>
      <c r="I33" s="93"/>
      <c r="J33" s="80"/>
      <c r="K33" s="9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s="6" customFormat="1" ht="69.95" customHeight="1" x14ac:dyDescent="0.8">
      <c r="A34" s="20"/>
      <c r="B34" s="81"/>
      <c r="C34" s="93"/>
      <c r="D34" s="81"/>
      <c r="E34" s="93"/>
      <c r="F34" s="81"/>
      <c r="G34" s="93"/>
      <c r="H34" s="81"/>
      <c r="I34" s="93"/>
      <c r="J34" s="81"/>
      <c r="K34" s="9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s="6" customFormat="1" ht="69.95" customHeight="1" x14ac:dyDescent="0.8">
      <c r="A35" s="20"/>
      <c r="B35" s="46"/>
      <c r="C35" s="49"/>
      <c r="D35" s="50"/>
      <c r="E35" s="49"/>
      <c r="F35" s="46"/>
      <c r="G35" s="49"/>
      <c r="H35" s="50"/>
      <c r="I35" s="49"/>
      <c r="J35" s="46"/>
      <c r="K35" s="6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s="3" customFormat="1" ht="37.5" x14ac:dyDescent="0.5">
      <c r="A36" s="7"/>
      <c r="B36" s="14"/>
      <c r="C36" s="15"/>
      <c r="D36" s="16"/>
      <c r="E36" s="17"/>
      <c r="F36" s="16"/>
      <c r="G36" s="17"/>
      <c r="H36" s="16"/>
      <c r="I36" s="17"/>
      <c r="J36" s="16"/>
      <c r="K36" s="1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s="3" customFormat="1" ht="60" x14ac:dyDescent="0.8">
      <c r="A37" s="7"/>
      <c r="B37" s="54"/>
      <c r="C37" s="75"/>
      <c r="D37" s="54"/>
      <c r="E37" s="55"/>
      <c r="F37" s="54"/>
      <c r="G37" s="55"/>
      <c r="H37" s="54"/>
      <c r="I37" s="55"/>
      <c r="J37" s="79"/>
      <c r="K37" s="5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s="3" customFormat="1" ht="33" x14ac:dyDescent="0.45">
      <c r="A38" s="7"/>
      <c r="B38" s="8"/>
      <c r="C38" s="9"/>
      <c r="D38" s="33"/>
      <c r="E38" s="34"/>
      <c r="F38" s="33"/>
      <c r="G38" s="34"/>
      <c r="H38" s="33"/>
      <c r="I38" s="10"/>
      <c r="J38" s="8"/>
      <c r="K38" s="10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s="3" customFormat="1" ht="60" x14ac:dyDescent="0.8">
      <c r="A39" s="7"/>
      <c r="B39" s="30"/>
      <c r="C39" s="31"/>
      <c r="D39" s="36"/>
      <c r="E39" s="31"/>
      <c r="F39" s="70" t="s">
        <v>11</v>
      </c>
      <c r="G39" s="31"/>
      <c r="H39" s="30"/>
      <c r="I39" s="31"/>
      <c r="J39" s="30"/>
      <c r="K39" s="31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s="3" customFormat="1" ht="60" x14ac:dyDescent="0.8">
      <c r="A40" s="7"/>
      <c r="B40" s="8"/>
      <c r="C40" s="37"/>
      <c r="D40" s="36"/>
      <c r="E40" s="39"/>
      <c r="F40" s="71" t="s">
        <v>1</v>
      </c>
      <c r="G40" s="40"/>
      <c r="H40" s="38"/>
      <c r="I40" s="40"/>
      <c r="J40" s="8"/>
      <c r="K40" s="1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112" s="3" customFormat="1" ht="60" x14ac:dyDescent="0.8">
      <c r="A41" s="7"/>
      <c r="B41" s="53"/>
      <c r="C41" s="37"/>
      <c r="D41" s="36"/>
      <c r="E41" s="72"/>
      <c r="F41" s="71" t="s">
        <v>0</v>
      </c>
      <c r="G41" s="72"/>
      <c r="H41" s="72"/>
      <c r="I41" s="72"/>
      <c r="J41" s="36"/>
      <c r="K41" s="3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</row>
    <row r="42" spans="1:112" s="3" customFormat="1" ht="26.25" x14ac:dyDescent="0.4">
      <c r="A42" s="7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1:112" s="3" customFormat="1" ht="26.25" x14ac:dyDescent="0.4">
      <c r="A43" s="7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1:112" s="5" customFormat="1" ht="45" x14ac:dyDescent="0.6">
      <c r="A44" s="19"/>
      <c r="B44" s="87" t="s">
        <v>47</v>
      </c>
      <c r="C44" s="88"/>
      <c r="D44" s="89"/>
      <c r="E44" s="90"/>
      <c r="F44" s="88"/>
      <c r="G44" s="85"/>
      <c r="H44" s="84"/>
      <c r="I44" s="85"/>
      <c r="J44" s="84"/>
      <c r="K44" s="3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1:112" ht="45" x14ac:dyDescent="0.6">
      <c r="A45" s="32"/>
      <c r="B45" s="91" t="s">
        <v>49</v>
      </c>
      <c r="C45" s="88"/>
      <c r="D45" s="89"/>
      <c r="E45" s="90" t="s">
        <v>50</v>
      </c>
      <c r="F45" s="88"/>
      <c r="G45" s="85"/>
      <c r="H45" s="91" t="s">
        <v>51</v>
      </c>
      <c r="I45" s="89"/>
      <c r="J45" s="90" t="s">
        <v>52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1:112" ht="45" x14ac:dyDescent="0.6">
      <c r="A46" s="7"/>
      <c r="B46" s="90" t="s">
        <v>55</v>
      </c>
      <c r="C46" s="88"/>
      <c r="D46" s="89"/>
      <c r="E46" s="90" t="s">
        <v>56</v>
      </c>
      <c r="F46" s="88"/>
      <c r="G46" s="85"/>
      <c r="H46" s="90" t="s">
        <v>57</v>
      </c>
      <c r="I46" s="89"/>
      <c r="J46" s="90" t="s">
        <v>58</v>
      </c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1:112" ht="45" x14ac:dyDescent="0.6">
      <c r="A47" s="7"/>
      <c r="B47" s="90" t="s">
        <v>61</v>
      </c>
      <c r="C47" s="88"/>
      <c r="D47" s="89"/>
      <c r="E47" s="90" t="s">
        <v>62</v>
      </c>
      <c r="F47" s="88"/>
      <c r="G47" s="85"/>
      <c r="H47" s="90" t="s">
        <v>63</v>
      </c>
      <c r="I47" s="89"/>
      <c r="J47" s="90" t="s">
        <v>64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</row>
    <row r="48" spans="1:112" ht="45" x14ac:dyDescent="0.6">
      <c r="A48" s="7"/>
      <c r="B48" s="90" t="s">
        <v>67</v>
      </c>
      <c r="C48" s="88"/>
      <c r="D48" s="89"/>
      <c r="E48" s="90" t="s">
        <v>68</v>
      </c>
      <c r="F48" s="88"/>
      <c r="G48" s="85"/>
      <c r="H48" s="90" t="s">
        <v>69</v>
      </c>
      <c r="I48" s="89"/>
      <c r="J48" s="90" t="s">
        <v>70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</row>
    <row r="49" spans="1:112" ht="45" x14ac:dyDescent="0.6">
      <c r="A49" s="7"/>
      <c r="B49" s="90" t="s">
        <v>73</v>
      </c>
      <c r="C49" s="88"/>
      <c r="D49" s="89"/>
      <c r="E49" s="90" t="s">
        <v>74</v>
      </c>
      <c r="F49" s="88"/>
      <c r="G49" s="85"/>
      <c r="H49" s="90" t="s">
        <v>75</v>
      </c>
      <c r="I49" s="89"/>
      <c r="J49" s="90" t="s">
        <v>76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</row>
    <row r="50" spans="1:112" ht="45" x14ac:dyDescent="0.6">
      <c r="A50" s="7"/>
      <c r="B50" s="90"/>
      <c r="C50" s="88"/>
      <c r="D50" s="89"/>
      <c r="E50" s="90" t="s">
        <v>79</v>
      </c>
      <c r="F50" s="88"/>
      <c r="G50" s="85"/>
      <c r="H50" s="90" t="s">
        <v>80</v>
      </c>
      <c r="I50" s="89"/>
      <c r="J50" s="90" t="s">
        <v>81</v>
      </c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1:112" ht="44.25" x14ac:dyDescent="0.55000000000000004">
      <c r="A51" s="7"/>
      <c r="B51" s="84"/>
      <c r="C51" s="85"/>
      <c r="D51" s="84"/>
      <c r="E51" s="85"/>
      <c r="F51" s="84"/>
      <c r="G51" s="85"/>
      <c r="H51" s="84"/>
      <c r="I51" s="85"/>
      <c r="J51" s="84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1:112" ht="45" x14ac:dyDescent="0.6">
      <c r="A52" s="7"/>
      <c r="B52" s="87" t="s">
        <v>48</v>
      </c>
      <c r="C52" s="92"/>
      <c r="D52" s="88"/>
      <c r="E52" s="90"/>
      <c r="F52" s="92"/>
      <c r="G52" s="85"/>
      <c r="H52" s="84"/>
      <c r="I52" s="85"/>
      <c r="J52" s="84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</row>
    <row r="53" spans="1:112" ht="45" x14ac:dyDescent="0.6">
      <c r="A53" s="29"/>
      <c r="B53" s="90" t="s">
        <v>53</v>
      </c>
      <c r="C53" s="92"/>
      <c r="D53" s="88"/>
      <c r="E53" s="90" t="s">
        <v>54</v>
      </c>
      <c r="F53" s="92"/>
      <c r="G53" s="88"/>
      <c r="H53" s="32"/>
      <c r="I53" s="32"/>
      <c r="J53" s="32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</row>
    <row r="54" spans="1:112" ht="45" x14ac:dyDescent="0.6">
      <c r="A54" s="7"/>
      <c r="B54" s="90" t="s">
        <v>59</v>
      </c>
      <c r="C54" s="92"/>
      <c r="D54" s="88"/>
      <c r="E54" s="90" t="s">
        <v>60</v>
      </c>
      <c r="F54" s="92"/>
      <c r="G54" s="88"/>
      <c r="H54" s="32"/>
      <c r="I54" s="32"/>
      <c r="J54" s="32"/>
    </row>
    <row r="55" spans="1:112" ht="45" x14ac:dyDescent="0.6">
      <c r="A55" s="7"/>
      <c r="B55" s="90" t="s">
        <v>65</v>
      </c>
      <c r="C55" s="92"/>
      <c r="D55" s="88"/>
      <c r="E55" s="90" t="s">
        <v>66</v>
      </c>
      <c r="F55" s="92"/>
      <c r="G55" s="88"/>
      <c r="H55" s="32"/>
      <c r="I55" s="32"/>
      <c r="J55" s="32"/>
    </row>
    <row r="56" spans="1:112" ht="45" x14ac:dyDescent="0.6">
      <c r="B56" s="90" t="s">
        <v>71</v>
      </c>
      <c r="C56" s="92"/>
      <c r="D56" s="88"/>
      <c r="E56" s="90" t="s">
        <v>72</v>
      </c>
      <c r="F56" s="92"/>
      <c r="G56" s="88"/>
      <c r="H56" s="32"/>
      <c r="I56" s="32"/>
      <c r="J56" s="32"/>
    </row>
    <row r="57" spans="1:112" ht="45" x14ac:dyDescent="0.6">
      <c r="B57" s="90" t="s">
        <v>77</v>
      </c>
      <c r="C57" s="92"/>
      <c r="D57" s="88"/>
      <c r="E57" s="90" t="s">
        <v>78</v>
      </c>
      <c r="F57" s="92"/>
      <c r="G57" s="88"/>
      <c r="H57" s="32"/>
      <c r="I57" s="32"/>
      <c r="J57" s="32"/>
    </row>
  </sheetData>
  <mergeCells count="14">
    <mergeCell ref="J24:K24"/>
    <mergeCell ref="B24:C24"/>
    <mergeCell ref="D24:E24"/>
    <mergeCell ref="F24:G24"/>
    <mergeCell ref="H24:I24"/>
    <mergeCell ref="B2:K2"/>
    <mergeCell ref="F21:G21"/>
    <mergeCell ref="F5:G5"/>
    <mergeCell ref="B8:C8"/>
    <mergeCell ref="D8:E8"/>
    <mergeCell ref="F8:G8"/>
    <mergeCell ref="H8:I8"/>
    <mergeCell ref="J8:K8"/>
    <mergeCell ref="D19:E19"/>
  </mergeCells>
  <phoneticPr fontId="0" type="noConversion"/>
  <hyperlinks>
    <hyperlink ref="H48" r:id="rId1" display="tijana.dzepina@caritas-ingolstadt.de"/>
  </hyperlinks>
  <printOptions horizontalCentered="1"/>
  <pageMargins left="0.19685039370078741" right="0.19685039370078741" top="0.78740157480314965" bottom="0.78740157480314965" header="0" footer="0"/>
  <pageSetup paperSize="9" scale="22" fitToWidth="0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Speiseplan KW 31-32</vt:lpstr>
      <vt:lpstr>Speiseplan KW 33-34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Caritas</dc:creator>
  <cp:lastModifiedBy>administrator</cp:lastModifiedBy>
  <cp:lastPrinted>2022-07-07T10:03:43Z</cp:lastPrinted>
  <dcterms:created xsi:type="dcterms:W3CDTF">2003-06-05T09:16:23Z</dcterms:created>
  <dcterms:modified xsi:type="dcterms:W3CDTF">2022-07-08T09:59:33Z</dcterms:modified>
</cp:coreProperties>
</file>